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4E64F8B5-93CA-4EBE-A093-5EBD57CCC482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<sst xmlns="http://schemas.openxmlformats.org/spreadsheetml/2006/main" count="27" uniqueCount="27">
  <si>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</si>
  <si>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</si>
  <si>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</si>
  <si>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</si>
  <si>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</si>
  <si>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</si>
  <si>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</si>
  <si>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</si>
  <si>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</si>
  <si>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</si>
  <si>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</si>
  <si>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</si>
  <si>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</si>
  <si>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</si>
  <si>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</si>
  <si>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</si>
  <si>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</si>
  <si>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</si>
  <si>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</si>
  <si>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</si>
  <si>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</si>
  <si>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</si>
  <si>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</si>
  <si>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</si>
  <si>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</si>
  <si>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เดือนเมษายน 2568</t>
  </si>
  <si>
    <t>จำนวนตำแหน่งงานว่าง จำแนกตามอายุ เดือนเมษายน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</si>
</sst>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5722"/>
        <bgColor indexed="64"/>
      </patternFill>
    </fill>
    <fill>
      <patternFill patternType="solid">
        <fgColor rgb="FFFFF59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FF59D"/>
      <color rgb="FFFF5722"/>
      <color rgb="FFD0D9FF"/>
      <color rgb="FF009688"/>
      <color rgb="FFA1D0BE"/>
      <color rgb="FFFFB6B7"/>
      <color rgb="FF1E90FF"/>
      <color rgb="FFFBF4D5"/>
      <color rgb="FFA47864"/>
      <color rgb="FFCE93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19421</v>
      </c>
      <c r="D5" s="5">
        <f>SUM(D6:D17)</f>
        <v>13</v>
      </c>
      <c r="E5" s="5">
        <f t="shared" ref="E5:J5" si="1">SUM(E6:E17)</f>
        <v>4758</v>
      </c>
      <c r="F5" s="5">
        <f t="shared" si="1"/>
        <v>5471</v>
      </c>
      <c r="G5" s="5">
        <f t="shared" si="1"/>
        <v>5079</v>
      </c>
      <c r="H5" s="5">
        <f t="shared" si="1"/>
        <v>3004</v>
      </c>
      <c r="I5" s="5">
        <f t="shared" si="1"/>
        <v>968</v>
      </c>
      <c r="J5" s="5">
        <f t="shared" si="1"/>
        <v>128</v>
      </c>
    </row>
    <row r="6" spans="1:10" ht="21.95" customHeight="1">
      <c r="A6" s="11"/>
      <c r="B6" s="12" t="s">
        <v>2</v>
      </c>
      <c r="C6" s="13">
        <f t="shared" si="0"/>
        <v>2502</v>
      </c>
      <c r="D6" s="14">
        <v>5</v>
      </c>
      <c r="E6" s="14">
        <v>483</v>
      </c>
      <c r="F6" s="14">
        <v>726</v>
      </c>
      <c r="G6" s="14">
        <v>732</v>
      </c>
      <c r="H6" s="14">
        <v>464</v>
      </c>
      <c r="I6" s="14">
        <v>92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757</v>
      </c>
      <c r="D7" s="14">
        <v>4</v>
      </c>
      <c r="E7" s="14">
        <v>161</v>
      </c>
      <c r="F7" s="14">
        <v>242</v>
      </c>
      <c r="G7" s="14">
        <v>220</v>
      </c>
      <c r="H7" s="14">
        <v>99</v>
      </c>
      <c r="I7" s="14">
        <v>16</v>
      </c>
      <c r="J7" s="14">
        <v>15</v>
      </c>
    </row>
    <row r="8" spans="1:10" ht="21.95" customHeight="1">
      <c r="A8" s="11"/>
      <c r="B8" s="12" t="s">
        <v>4</v>
      </c>
      <c r="C8" s="13">
        <f t="shared" si="0"/>
        <v>960</v>
      </c>
      <c r="D8" s="14">
        <v>0</v>
      </c>
      <c r="E8" s="14">
        <v>230</v>
      </c>
      <c r="F8" s="14">
        <v>322</v>
      </c>
      <c r="G8" s="14">
        <v>289</v>
      </c>
      <c r="H8" s="14">
        <v>100</v>
      </c>
      <c r="I8" s="14">
        <v>18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492</v>
      </c>
      <c r="D9" s="15">
        <v>0</v>
      </c>
      <c r="E9" s="15">
        <v>115</v>
      </c>
      <c r="F9" s="15">
        <v>109</v>
      </c>
      <c r="G9" s="15">
        <v>103</v>
      </c>
      <c r="H9" s="15">
        <v>73</v>
      </c>
      <c r="I9" s="15">
        <v>50</v>
      </c>
      <c r="J9" s="15">
        <v>42</v>
      </c>
    </row>
    <row r="10" spans="1:10" ht="21.95" customHeight="1">
      <c r="A10" s="11"/>
      <c r="B10" s="12" t="s">
        <v>6</v>
      </c>
      <c r="C10" s="13">
        <f t="shared" si="0"/>
        <v>1586</v>
      </c>
      <c r="D10" s="15">
        <v>0</v>
      </c>
      <c r="E10" s="15">
        <v>441</v>
      </c>
      <c r="F10" s="15">
        <v>435</v>
      </c>
      <c r="G10" s="15">
        <v>399</v>
      </c>
      <c r="H10" s="15">
        <v>243</v>
      </c>
      <c r="I10" s="15">
        <v>1</v>
      </c>
      <c r="J10" s="15">
        <v>67</v>
      </c>
    </row>
    <row r="11" spans="1:10" ht="21.95" customHeight="1">
      <c r="A11" s="11"/>
      <c r="B11" s="12" t="s">
        <v>7</v>
      </c>
      <c r="C11" s="13">
        <f t="shared" si="0"/>
        <v>1076</v>
      </c>
      <c r="D11" s="15">
        <v>0</v>
      </c>
      <c r="E11" s="15">
        <v>318</v>
      </c>
      <c r="F11" s="15">
        <v>311</v>
      </c>
      <c r="G11" s="15">
        <v>269</v>
      </c>
      <c r="H11" s="15">
        <v>103</v>
      </c>
      <c r="I11" s="15">
        <v>75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1548</v>
      </c>
      <c r="D12" s="15">
        <v>4</v>
      </c>
      <c r="E12" s="15">
        <v>351</v>
      </c>
      <c r="F12" s="15">
        <v>332</v>
      </c>
      <c r="G12" s="15">
        <v>305</v>
      </c>
      <c r="H12" s="15">
        <v>284</v>
      </c>
      <c r="I12" s="15">
        <v>271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170</v>
      </c>
      <c r="D13" s="15">
        <v>0</v>
      </c>
      <c r="E13" s="15">
        <v>39</v>
      </c>
      <c r="F13" s="15">
        <v>42</v>
      </c>
      <c r="G13" s="15">
        <v>37</v>
      </c>
      <c r="H13" s="15">
        <v>28</v>
      </c>
      <c r="I13" s="15">
        <v>24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765</v>
      </c>
      <c r="D14" s="15">
        <v>0</v>
      </c>
      <c r="E14" s="15">
        <v>264</v>
      </c>
      <c r="F14" s="15">
        <v>200</v>
      </c>
      <c r="G14" s="15">
        <v>182</v>
      </c>
      <c r="H14" s="15">
        <v>69</v>
      </c>
      <c r="I14" s="15">
        <v>49</v>
      </c>
      <c r="J14" s="15">
        <v>1</v>
      </c>
    </row>
    <row r="15" spans="1:10" ht="21.95" customHeight="1">
      <c r="A15" s="11"/>
      <c r="B15" s="12" t="s">
        <v>11</v>
      </c>
      <c r="C15" s="13">
        <f t="shared" si="0"/>
        <v>775</v>
      </c>
      <c r="D15" s="15">
        <v>0</v>
      </c>
      <c r="E15" s="15">
        <v>300</v>
      </c>
      <c r="F15" s="15">
        <v>192</v>
      </c>
      <c r="G15" s="15">
        <v>154</v>
      </c>
      <c r="H15" s="15">
        <v>78</v>
      </c>
      <c r="I15" s="15">
        <v>50</v>
      </c>
      <c r="J15" s="15">
        <v>1</v>
      </c>
    </row>
    <row r="16" spans="1:10" ht="21.95" customHeight="1">
      <c r="A16" s="8" t="s">
        <v>15</v>
      </c>
      <c r="B16" s="9" t="s">
        <v>12</v>
      </c>
      <c r="C16" s="7">
        <f t="shared" si="0"/>
        <v>5924</v>
      </c>
      <c r="D16" s="10">
        <v>0</v>
      </c>
      <c r="E16" s="10">
        <v>1470</v>
      </c>
      <c r="F16" s="10">
        <v>1725</v>
      </c>
      <c r="G16" s="10">
        <v>1604</v>
      </c>
      <c r="H16" s="10">
        <v>1074</v>
      </c>
      <c r="I16" s="10">
        <v>51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2866</v>
      </c>
      <c r="D17" s="10">
        <v>0</v>
      </c>
      <c r="E17" s="10">
        <v>586</v>
      </c>
      <c r="F17" s="10">
        <v>835</v>
      </c>
      <c r="G17" s="10">
        <v>785</v>
      </c>
      <c r="H17" s="10">
        <v>389</v>
      </c>
      <c r="I17" s="10">
        <v>271</v>
      </c>
      <c r="J17" s="10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2026-07-17T04:47:43Z</dcterms:modified>
</cp:coreProperties>
</file>