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F3D914A6-389F-439C-A0DC-1376F131B546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<sst xmlns="http://schemas.openxmlformats.org/spreadsheetml/2006/main" count="27" uniqueCount="27">
  <si>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</si>
  <si>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</si>
  <si>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</si>
  <si>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</si>
  <si>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</si>
  <si>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</si>
  <si>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</si>
  <si>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</si>
  <si>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</si>
  <si>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</si>
  <si>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</si>
  <si>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</si>
  <si>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</si>
  <si>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</si>
  <si>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</si>
  <si>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</si>
  <si>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</si>
  <si>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</si>
  <si>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</si>
  <si>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</si>
  <si>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</si>
  <si>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</si>
  <si>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</si>
  <si>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</si>
  <si>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</si>
  <si>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เดือนพฤษภาคม 2566</t>
  </si>
  <si>
    <t>จำนวนตำแหน่งงานว่าง จำแนกตามอายุ เดือนพฤษภาคม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</si>
</sst>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CBF9"/>
        <bgColor indexed="64"/>
      </patternFill>
    </fill>
    <fill>
      <patternFill patternType="solid">
        <fgColor rgb="FFF7EDF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7EDFD"/>
      <color rgb="FFE9CBF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21.95" customHeight="1"/>
  <cols>
    <col min="1" max="1" width="3.140625" style="1" bestFit="1" customWidth="1"/>
    <col min="2" max="2" width="24.2851562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>SUM(C6:C17)</f>
        <v>29984</v>
      </c>
      <c r="D5" s="5">
        <f>SUM(D6:D17)</f>
        <v>40</v>
      </c>
      <c r="E5" s="5">
        <f t="shared" ref="E5:J5" si="0">SUM(E6:E17)</f>
        <v>8072</v>
      </c>
      <c r="F5" s="5">
        <f t="shared" si="0"/>
        <v>8281</v>
      </c>
      <c r="G5" s="5">
        <f t="shared" si="0"/>
        <v>7477</v>
      </c>
      <c r="H5" s="5">
        <f t="shared" si="0"/>
        <v>4354</v>
      </c>
      <c r="I5" s="5">
        <f t="shared" si="0"/>
        <v>1621</v>
      </c>
      <c r="J5" s="5">
        <f t="shared" si="0"/>
        <v>139</v>
      </c>
    </row>
    <row r="6" spans="1:10" ht="21.95" customHeight="1">
      <c r="A6" s="11"/>
      <c r="B6" s="12" t="s">
        <v>2</v>
      </c>
      <c r="C6" s="13">
        <f>SUM(D6:J6)</f>
        <v>5681</v>
      </c>
      <c r="D6" s="14">
        <v>0</v>
      </c>
      <c r="E6" s="14">
        <v>1268</v>
      </c>
      <c r="F6" s="14">
        <v>1247</v>
      </c>
      <c r="G6" s="14">
        <v>1158</v>
      </c>
      <c r="H6" s="14">
        <v>1043</v>
      </c>
      <c r="I6" s="14">
        <v>965</v>
      </c>
      <c r="J6" s="14">
        <v>0</v>
      </c>
    </row>
    <row r="7" spans="1:10" ht="21.95" customHeight="1">
      <c r="A7" s="11"/>
      <c r="B7" s="12" t="s">
        <v>3</v>
      </c>
      <c r="C7" s="13">
        <f t="shared" ref="C7:C17" si="1">SUM(D7:J7)</f>
        <v>723</v>
      </c>
      <c r="D7" s="14">
        <v>0</v>
      </c>
      <c r="E7" s="14">
        <v>199</v>
      </c>
      <c r="F7" s="14">
        <v>240</v>
      </c>
      <c r="G7" s="14">
        <v>201</v>
      </c>
      <c r="H7" s="14">
        <v>70</v>
      </c>
      <c r="I7" s="14">
        <v>12</v>
      </c>
      <c r="J7" s="14">
        <v>1</v>
      </c>
    </row>
    <row r="8" spans="1:10" ht="21.95" customHeight="1">
      <c r="A8" s="11"/>
      <c r="B8" s="12" t="s">
        <v>4</v>
      </c>
      <c r="C8" s="13">
        <f t="shared" si="1"/>
        <v>4448</v>
      </c>
      <c r="D8" s="14">
        <v>39</v>
      </c>
      <c r="E8" s="14">
        <v>1357</v>
      </c>
      <c r="F8" s="14">
        <v>1367</v>
      </c>
      <c r="G8" s="14">
        <v>1252</v>
      </c>
      <c r="H8" s="14">
        <v>402</v>
      </c>
      <c r="I8" s="14">
        <v>31</v>
      </c>
      <c r="J8" s="14">
        <v>0</v>
      </c>
    </row>
    <row r="9" spans="1:10" ht="21.95" customHeight="1">
      <c r="A9" s="11"/>
      <c r="B9" s="12" t="s">
        <v>5</v>
      </c>
      <c r="C9" s="13">
        <f t="shared" si="1"/>
        <v>4304</v>
      </c>
      <c r="D9" s="15">
        <v>0</v>
      </c>
      <c r="E9" s="15">
        <v>1134</v>
      </c>
      <c r="F9" s="15">
        <v>1246</v>
      </c>
      <c r="G9" s="15">
        <v>1141</v>
      </c>
      <c r="H9" s="15">
        <v>639</v>
      </c>
      <c r="I9" s="15">
        <v>144</v>
      </c>
      <c r="J9" s="15">
        <v>0</v>
      </c>
    </row>
    <row r="10" spans="1:10" ht="21.95" customHeight="1">
      <c r="A10" s="11"/>
      <c r="B10" s="12" t="s">
        <v>6</v>
      </c>
      <c r="C10" s="13">
        <f t="shared" si="1"/>
        <v>2002</v>
      </c>
      <c r="D10" s="15">
        <v>0</v>
      </c>
      <c r="E10" s="15">
        <v>555</v>
      </c>
      <c r="F10" s="15">
        <v>564</v>
      </c>
      <c r="G10" s="15">
        <v>487</v>
      </c>
      <c r="H10" s="15">
        <v>216</v>
      </c>
      <c r="I10" s="15">
        <v>180</v>
      </c>
      <c r="J10" s="15">
        <v>0</v>
      </c>
    </row>
    <row r="11" spans="1:10" ht="21.95" customHeight="1">
      <c r="A11" s="11"/>
      <c r="B11" s="12" t="s">
        <v>7</v>
      </c>
      <c r="C11" s="13">
        <f t="shared" si="1"/>
        <v>625</v>
      </c>
      <c r="D11" s="15">
        <v>0</v>
      </c>
      <c r="E11" s="15">
        <v>157</v>
      </c>
      <c r="F11" s="15">
        <v>177</v>
      </c>
      <c r="G11" s="15">
        <v>156</v>
      </c>
      <c r="H11" s="15">
        <v>91</v>
      </c>
      <c r="I11" s="15">
        <v>43</v>
      </c>
      <c r="J11" s="15">
        <v>1</v>
      </c>
    </row>
    <row r="12" spans="1:10" ht="21.95" customHeight="1">
      <c r="A12" s="11"/>
      <c r="B12" s="12" t="s">
        <v>8</v>
      </c>
      <c r="C12" s="13">
        <f t="shared" si="1"/>
        <v>583</v>
      </c>
      <c r="D12" s="15">
        <v>1</v>
      </c>
      <c r="E12" s="15">
        <v>191</v>
      </c>
      <c r="F12" s="15">
        <v>199</v>
      </c>
      <c r="G12" s="15">
        <v>140</v>
      </c>
      <c r="H12" s="15">
        <v>50</v>
      </c>
      <c r="I12" s="15">
        <v>1</v>
      </c>
      <c r="J12" s="15">
        <v>1</v>
      </c>
    </row>
    <row r="13" spans="1:10" ht="21.95" customHeight="1">
      <c r="A13" s="11"/>
      <c r="B13" s="12" t="s">
        <v>9</v>
      </c>
      <c r="C13" s="13">
        <f t="shared" si="1"/>
        <v>1582</v>
      </c>
      <c r="D13" s="15">
        <v>0</v>
      </c>
      <c r="E13" s="15">
        <v>432</v>
      </c>
      <c r="F13" s="15">
        <v>415</v>
      </c>
      <c r="G13" s="15">
        <v>373</v>
      </c>
      <c r="H13" s="15">
        <v>322</v>
      </c>
      <c r="I13" s="15">
        <v>36</v>
      </c>
      <c r="J13" s="15">
        <v>4</v>
      </c>
    </row>
    <row r="14" spans="1:10" ht="21.95" customHeight="1">
      <c r="A14" s="11"/>
      <c r="B14" s="12" t="s">
        <v>10</v>
      </c>
      <c r="C14" s="13">
        <f t="shared" si="1"/>
        <v>1972</v>
      </c>
      <c r="D14" s="15">
        <v>0</v>
      </c>
      <c r="E14" s="15">
        <v>552</v>
      </c>
      <c r="F14" s="15">
        <v>573</v>
      </c>
      <c r="G14" s="15">
        <v>494</v>
      </c>
      <c r="H14" s="15">
        <v>272</v>
      </c>
      <c r="I14" s="15">
        <v>80</v>
      </c>
      <c r="J14" s="15">
        <v>1</v>
      </c>
    </row>
    <row r="15" spans="1:10" ht="21.95" customHeight="1">
      <c r="A15" s="11"/>
      <c r="B15" s="12" t="s">
        <v>11</v>
      </c>
      <c r="C15" s="13">
        <f t="shared" si="1"/>
        <v>3941</v>
      </c>
      <c r="D15" s="15">
        <v>0</v>
      </c>
      <c r="E15" s="15">
        <v>1278</v>
      </c>
      <c r="F15" s="15">
        <v>1215</v>
      </c>
      <c r="G15" s="15">
        <v>1089</v>
      </c>
      <c r="H15" s="15">
        <v>322</v>
      </c>
      <c r="I15" s="15">
        <v>37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1"/>
        <v>4054</v>
      </c>
      <c r="D16" s="10">
        <v>0</v>
      </c>
      <c r="E16" s="10">
        <v>933</v>
      </c>
      <c r="F16" s="10">
        <v>1003</v>
      </c>
      <c r="G16" s="10">
        <v>979</v>
      </c>
      <c r="H16" s="10">
        <v>920</v>
      </c>
      <c r="I16" s="10">
        <v>90</v>
      </c>
      <c r="J16" s="10">
        <v>129</v>
      </c>
    </row>
    <row r="17" spans="1:10" ht="21.95" customHeight="1">
      <c r="A17" s="8" t="s">
        <v>16</v>
      </c>
      <c r="B17" s="9" t="s">
        <v>13</v>
      </c>
      <c r="C17" s="7">
        <f t="shared" si="1"/>
        <v>69</v>
      </c>
      <c r="D17" s="10">
        <v>0</v>
      </c>
      <c r="E17" s="10">
        <v>16</v>
      </c>
      <c r="F17" s="10">
        <v>35</v>
      </c>
      <c r="G17" s="10">
        <v>7</v>
      </c>
      <c r="H17" s="10">
        <v>7</v>
      </c>
      <c r="I17" s="10">
        <v>2</v>
      </c>
      <c r="J17" s="10">
        <v>2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9" right="0.15748031496063" top="0.31496062992126" bottom="0.511811023622047" header="0.196850393700787" footer="0.196850393700787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2021-11-03T09:03:09Z</cp:lastPrinted>
  <dcterms:created xsi:type="dcterms:W3CDTF">2015-12-03T11:42:37Z</dcterms:created>
  <dcterms:modified xsi:type="dcterms:W3CDTF">2026-07-20T03:54:06Z</dcterms:modified>
</cp:coreProperties>
</file>